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A78237F6-6C86-41C3-9CFC-ADD5C2ADF3BB}" xr6:coauthVersionLast="38" xr6:coauthVersionMax="38" xr10:uidLastSave="{00000000-0000-0000-0000-000000000000}"/>
  <bookViews>
    <workbookView xWindow="0" yWindow="0" windowWidth="22680" windowHeight="975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7" i="1"/>
</calcChain>
</file>

<file path=xl/sharedStrings.xml><?xml version="1.0" encoding="utf-8"?>
<sst xmlns="http://schemas.openxmlformats.org/spreadsheetml/2006/main" count="36" uniqueCount="21">
  <si>
    <t>Domain</t>
  </si>
  <si>
    <t>rankia.mx</t>
  </si>
  <si>
    <t>saboravallarta.com.mx</t>
  </si>
  <si>
    <t>pueblosmexico.com.mx</t>
  </si>
  <si>
    <t>novedadesaca.mx</t>
  </si>
  <si>
    <t>echicas.mx</t>
  </si>
  <si>
    <t>quadratin.com.mx</t>
  </si>
  <si>
    <t xml:space="preserve"> Euro</t>
  </si>
  <si>
    <t xml:space="preserve"> USD</t>
  </si>
  <si>
    <t>Currency</t>
  </si>
  <si>
    <t>Price</t>
  </si>
  <si>
    <t>URL</t>
  </si>
  <si>
    <t>Anchor</t>
  </si>
  <si>
    <t>NetBet</t>
  </si>
  <si>
    <t>https://casino.netbet.com.mx/</t>
  </si>
  <si>
    <t>sitio de casino en línea NetBet</t>
  </si>
  <si>
    <t>juegos de casino NetBet</t>
  </si>
  <si>
    <t>netbet.com.mx</t>
  </si>
  <si>
    <t>casino.netbet.com.mx</t>
  </si>
  <si>
    <t>After Discount: 115</t>
  </si>
  <si>
    <t>After Discount: 1800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</si>
</sst>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5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8D25BB-576B-4DA3-A56A-682ADFF2C8D8}" name="Table1" displayName="Table1" ref="A1:E7" totalsRowCount="1" dataCellStyle="Normal">
  <autoFilter ref="A1:E6" xr:uid="{33C144C4-F419-4DC2-BF58-327CD587A20B}"/>
  <tableColumns count="5">
    <tableColumn id="1" xr3:uid="{800981BF-9A0E-488C-9213-590396961C82}" name="Domain" totalsRowDxfId="4" dataCellStyle="Normal"/>
    <tableColumn id="28" xr3:uid="{FC0BB5CC-1E1F-4B65-BCCF-FB201521B57B}" name="Currency" totalsRowDxfId="3" dataCellStyle="Normal"/>
    <tableColumn id="27" xr3:uid="{D6787C80-662A-41C7-903F-96D9568200F0}" name="Price" totalsRowFunction="sum" totalsRowDxfId="2" dataCellStyle="Normal"/>
    <tableColumn id="2" xr3:uid="{74230909-65EE-49ED-AFB5-AE0EC7F25A09}" name="URL" totalsRowLabel="After Discount: 1800" totalsRowDxfId="1" dataCellStyle="Normal"/>
    <tableColumn id="3" xr3:uid="{328BF6F2-7C05-4BC7-BE63-01B924EA295C}" name="Anchor" totalsRowDxfId="0" dataCellStyle="Normal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48F9029-8035-44A9-B214-BC26B672BD55}" name="Table2" displayName="Table2" ref="A9:E11" totalsRowCount="1">
  <autoFilter ref="A9:E10" xr:uid="{33E661A1-4683-4BE9-BEFE-06492A468896}"/>
  <tableColumns count="5">
    <tableColumn id="1" xr3:uid="{A3247EAE-B43A-4C0A-BB03-92F3305A65B0}" name="Domain"/>
    <tableColumn id="2" xr3:uid="{D69F2878-E2C8-44C0-AD97-F8FDE78E7DA5}" name="Currency"/>
    <tableColumn id="3" xr3:uid="{62B73972-714C-4924-BE48-D86B8507A5E5}" name="Price" totalsRowFunction="sum"/>
    <tableColumn id="4" xr3:uid="{D6B4DFB5-D090-4859-96CC-88C12FFDE169}" name="URL" totalsRowLabel="After Discount: 115"/>
    <tableColumn id="5" xr3:uid="{53234B59-0A13-4387-8D8E-4DB30E7D8404}" name="Anchor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D23" sqref="D23"/>
    </sheetView>
  </sheetViews>
  <sheetFormatPr defaultColWidth="9.140625" defaultRowHeight="15" x14ac:dyDescent="0.25"/>
  <cols>
    <col min="1" max="1" width="25.85546875" bestFit="1" customWidth="1"/>
    <col min="2" max="2" width="25.85546875" customWidth="1"/>
    <col min="3" max="3" width="7.7109375" bestFit="1" customWidth="1"/>
    <col min="4" max="4" width="36.7109375" customWidth="1"/>
    <col min="5" max="5" width="28.28515625" bestFit="1" customWidth="1"/>
  </cols>
  <sheetData>
    <row r="1" spans="1:5" x14ac:dyDescent="0.25">
      <c r="A1" t="s">
        <v>0</v>
      </c>
      <c r="B1" t="s">
        <v>9</v>
      </c>
      <c r="C1" t="s">
        <v>10</v>
      </c>
      <c r="D1" t="s">
        <v>11</v>
      </c>
      <c r="E1" t="s">
        <v>12</v>
      </c>
    </row>
    <row r="2" spans="1:5" x14ac:dyDescent="0.25">
      <c r="A2" t="s">
        <v>6</v>
      </c>
      <c r="B2" t="s">
        <v>8</v>
      </c>
      <c r="C2">
        <v>625</v>
      </c>
      <c r="D2" t="s">
        <v>14</v>
      </c>
      <c r="E2" t="s">
        <v>16</v>
      </c>
    </row>
    <row r="3" spans="1:5" x14ac:dyDescent="0.25">
      <c r="A3" t="s">
        <v>1</v>
      </c>
      <c r="B3" t="s">
        <v>8</v>
      </c>
      <c r="C3">
        <v>850</v>
      </c>
      <c r="D3" t="s">
        <v>14</v>
      </c>
      <c r="E3" t="s">
        <v>18</v>
      </c>
    </row>
    <row r="4" spans="1:5" x14ac:dyDescent="0.25">
      <c r="A4" t="s">
        <v>4</v>
      </c>
      <c r="B4" t="s">
        <v>8</v>
      </c>
      <c r="C4">
        <v>125</v>
      </c>
      <c r="D4" t="s">
        <v>14</v>
      </c>
      <c r="E4" t="s">
        <v>13</v>
      </c>
    </row>
    <row r="5" spans="1:5" x14ac:dyDescent="0.25">
      <c r="A5" t="s">
        <v>5</v>
      </c>
      <c r="B5" t="s">
        <v>8</v>
      </c>
      <c r="C5">
        <v>165</v>
      </c>
      <c r="D5" t="s">
        <v>14</v>
      </c>
      <c r="E5" t="s">
        <v>17</v>
      </c>
    </row>
    <row r="6" spans="1:5" x14ac:dyDescent="0.25">
      <c r="A6" t="s">
        <v>2</v>
      </c>
      <c r="B6" t="s">
        <v>8</v>
      </c>
      <c r="C6">
        <v>95</v>
      </c>
      <c r="D6" t="s">
        <v>14</v>
      </c>
      <c r="E6" t="s">
        <v>17</v>
      </c>
    </row>
    <row r="7" spans="1:5" x14ac:dyDescent="0.25">
      <c r="A7" s="1"/>
      <c r="B7" s="1"/>
      <c r="C7" s="1">
        <f>SUBTOTAL(109,Table1[Price])</f>
        <v>1860</v>
      </c>
      <c r="D7" s="1" t="s">
        <v>20</v>
      </c>
      <c r="E7" s="1"/>
    </row>
    <row r="9" spans="1:5" x14ac:dyDescent="0.25">
      <c r="A9" t="s">
        <v>0</v>
      </c>
      <c r="B9" t="s">
        <v>9</v>
      </c>
      <c r="C9" t="s">
        <v>10</v>
      </c>
      <c r="D9" t="s">
        <v>11</v>
      </c>
      <c r="E9" t="s">
        <v>12</v>
      </c>
    </row>
    <row r="10" spans="1:5" x14ac:dyDescent="0.25">
      <c r="A10" t="s">
        <v>3</v>
      </c>
      <c r="B10" t="s">
        <v>7</v>
      </c>
      <c r="C10">
        <v>125</v>
      </c>
      <c r="D10" t="s">
        <v>14</v>
      </c>
      <c r="E10" t="s">
        <v>15</v>
      </c>
    </row>
    <row r="11" spans="1:5" x14ac:dyDescent="0.25">
      <c r="C11">
        <f>SUBTOTAL(109,Table2[Price])</f>
        <v>125</v>
      </c>
      <c r="D11" t="s">
        <v>19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2018-11-21T12:21:21Z</dcterms:created>
  <dcterms:modified xsi:type="dcterms:W3CDTF">2018-11-21T14:51:29Z</dcterms:modified>
</cp:coreProperties>
</file>